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2"/>
  <c r="I13"/>
  <c r="H13"/>
  <c r="G13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<sst xmlns="http://schemas.openxmlformats.org/spreadsheetml/2006/main" count="33" uniqueCount="33">
  <si>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</si>
  <si>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</si>
  <si>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</si>
  <si>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</si>
  <si>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</si>
  <si>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</si>
  <si>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</si>
  <si>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</si>
  <si>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</si>
  <si>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</si>
  <si>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</si>
  <si>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</si>
  <si>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</si>
  <si>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</si>
  <si>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</si>
  <si>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</si>
  <si>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</si>
  <si>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</si>
  <si>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</si>
  <si>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</si>
  <si>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</si>
  <si>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</si>
  <si>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</si>
  <si>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</si>
  <si>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Кофейный напиток</t>
  </si>
  <si>
    <t>Гарнир</t>
  </si>
  <si>
    <t>Пюре картофельное с морковью</t>
  </si>
  <si>
    <t>Чай с сахаром</t>
  </si>
  <si>
    <t>185/15</t>
  </si>
  <si>
    <t>Борщ с мясом</t>
  </si>
  <si>
    <t>Сырники из творога</t>
  </si>
  <si>
    <t>Салат из овощей с морской капустой</t>
  </si>
  <si>
    <t>Печень, тушеная в соусе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</si>
</sst>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0" fillId="0" borderId="16" xfId="0" applyBorder="1"/>
    <xf numFmtId="2" fontId="0" fillId="2" borderId="16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F14" sqref="F14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31" t="s">
        <v>20</v>
      </c>
      <c r="C1" s="32"/>
      <c r="D1" s="33"/>
      <c r="E1" t="s">
        <v>16</v>
      </c>
      <c r="F1" s="12"/>
      <c r="I1" t="s">
        <v>1</v>
      </c>
      <c r="J1" s="19">
        <v>12</v>
      </c>
    </row>
    <row r="2" spans="1:10" ht="15.75" thickBot="1"/>
    <row r="3" spans="1:10" ht="15.75" thickBot="1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">
        <v>231</v>
      </c>
      <c r="D4" s="16" t="s">
        <v>30</v>
      </c>
      <c r="E4" s="18">
        <v>180</v>
      </c>
      <c r="F4" s="13"/>
      <c r="G4" s="18">
        <v>279</v>
      </c>
      <c r="H4" s="18">
        <v>18.399999999999999</v>
      </c>
      <c r="I4" s="11">
        <v>14.1</v>
      </c>
      <c r="J4" s="17">
        <v>31.9</v>
      </c>
    </row>
    <row r="5" spans="1:10">
      <c r="A5" s="5"/>
      <c r="B5" s="1" t="s">
        <v>12</v>
      </c>
      <c r="C5" s="19">
        <v>432</v>
      </c>
      <c r="D5" s="20" t="s">
        <v>24</v>
      </c>
      <c r="E5" s="19">
        <v>200</v>
      </c>
      <c r="F5" s="19"/>
      <c r="G5" s="19">
        <v>107</v>
      </c>
      <c r="H5" s="19">
        <v>1.5</v>
      </c>
      <c r="I5" s="19">
        <v>1.3</v>
      </c>
      <c r="J5" s="21">
        <v>22.4</v>
      </c>
    </row>
    <row r="6" spans="1:10" ht="15.75" thickBot="1">
      <c r="A6" s="6"/>
      <c r="B6" s="7"/>
      <c r="C6" s="22"/>
      <c r="D6" s="23"/>
      <c r="E6" s="22"/>
      <c r="F6" s="14"/>
      <c r="G6" s="22"/>
      <c r="H6" s="22"/>
      <c r="I6" s="22"/>
      <c r="J6" s="24"/>
    </row>
    <row r="7" spans="1:10" ht="30">
      <c r="A7" s="5" t="s">
        <v>13</v>
      </c>
      <c r="B7" s="15"/>
      <c r="C7" s="25">
        <v>48</v>
      </c>
      <c r="D7" s="26" t="s">
        <v>31</v>
      </c>
      <c r="E7" s="25">
        <v>100</v>
      </c>
      <c r="F7" s="29"/>
      <c r="G7" s="25">
        <v>94</v>
      </c>
      <c r="H7" s="25">
        <v>1.2</v>
      </c>
      <c r="I7" s="25">
        <v>5.8</v>
      </c>
      <c r="J7" s="27">
        <v>9.1999999999999993</v>
      </c>
    </row>
    <row r="8" spans="1:10">
      <c r="B8" s="1" t="s">
        <v>14</v>
      </c>
      <c r="C8" s="19">
        <v>62</v>
      </c>
      <c r="D8" s="20" t="s">
        <v>29</v>
      </c>
      <c r="E8" s="19">
        <v>220</v>
      </c>
      <c r="F8" s="19"/>
      <c r="G8" s="19">
        <v>109</v>
      </c>
      <c r="H8" s="19">
        <v>2.4</v>
      </c>
      <c r="I8" s="19">
        <v>5.3</v>
      </c>
      <c r="J8" s="21">
        <v>13.5</v>
      </c>
    </row>
    <row r="9" spans="1:10" ht="30">
      <c r="A9" s="5"/>
      <c r="B9" s="28" t="s">
        <v>25</v>
      </c>
      <c r="C9" s="25">
        <v>322</v>
      </c>
      <c r="D9" s="26" t="s">
        <v>26</v>
      </c>
      <c r="E9" s="25">
        <v>150</v>
      </c>
      <c r="F9" s="25"/>
      <c r="G9" s="25">
        <v>137</v>
      </c>
      <c r="H9" s="25">
        <v>2.9</v>
      </c>
      <c r="I9" s="25">
        <v>5.3</v>
      </c>
      <c r="J9" s="27">
        <v>19.3</v>
      </c>
    </row>
    <row r="10" spans="1:10">
      <c r="A10" s="5"/>
      <c r="B10" s="1" t="s">
        <v>15</v>
      </c>
      <c r="C10" s="19">
        <v>261</v>
      </c>
      <c r="D10" s="20" t="s">
        <v>32</v>
      </c>
      <c r="E10" s="19">
        <v>100</v>
      </c>
      <c r="F10" s="19"/>
      <c r="G10" s="19">
        <v>182</v>
      </c>
      <c r="H10" s="19">
        <v>13.5</v>
      </c>
      <c r="I10" s="19">
        <v>9.6</v>
      </c>
      <c r="J10" s="21">
        <v>4.8</v>
      </c>
    </row>
    <row r="11" spans="1:10">
      <c r="A11" s="5"/>
      <c r="B11" s="1" t="s">
        <v>17</v>
      </c>
      <c r="C11" s="19"/>
      <c r="D11" s="20" t="s">
        <v>21</v>
      </c>
      <c r="E11" s="19">
        <v>60</v>
      </c>
      <c r="F11" s="19"/>
      <c r="G11" s="19">
        <v>138</v>
      </c>
      <c r="H11" s="19">
        <v>4.8</v>
      </c>
      <c r="I11" s="19">
        <v>2.6</v>
      </c>
      <c r="J11" s="21">
        <v>30.6</v>
      </c>
    </row>
    <row r="12" spans="1:10">
      <c r="A12" s="5"/>
      <c r="B12" s="15" t="s">
        <v>22</v>
      </c>
      <c r="C12" s="25">
        <v>430</v>
      </c>
      <c r="D12" s="26" t="s">
        <v>27</v>
      </c>
      <c r="E12" s="25" t="s">
        <v>28</v>
      </c>
      <c r="F12" s="25"/>
      <c r="G12" s="25">
        <v>60</v>
      </c>
      <c r="H12" s="25">
        <v>0.2</v>
      </c>
      <c r="I12" s="25">
        <v>0.1</v>
      </c>
      <c r="J12" s="27">
        <v>15</v>
      </c>
    </row>
    <row r="13" spans="1:10">
      <c r="A13" s="1"/>
      <c r="B13" s="1"/>
      <c r="C13" s="1"/>
      <c r="D13" s="20" t="s">
        <v>23</v>
      </c>
      <c r="E13" s="1"/>
      <c r="F13" s="30">
        <v>76</v>
      </c>
      <c r="G13" s="1">
        <f>SUM(G4:G12)</f>
        <v>1106</v>
      </c>
      <c r="H13" s="1">
        <f>SUM(H4:H12)</f>
        <v>44.899999999999991</v>
      </c>
      <c r="I13" s="1">
        <f>SUM(I4:I12)</f>
        <v>44.1</v>
      </c>
      <c r="J13" s="1">
        <f>SUM(J4:J12)</f>
        <v>146.69999999999999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2023-10-06T01:53:20Z</dcterms:modified>
</cp:coreProperties>
</file>