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/>
  <c r="I16"/>
  <c r="J16"/>
  <c r="G1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<sst xmlns="http://schemas.openxmlformats.org/spreadsheetml/2006/main" count="37" uniqueCount="37">
  <si>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</si>
  <si>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</si>
  <si>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</si>
  <si>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</si>
  <si>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</si>
  <si>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</si>
  <si>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</si>
  <si>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</si>
  <si>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</si>
  <si>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</si>
  <si>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</si>
  <si>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</si>
  <si>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</si>
  <si>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</si>
  <si>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</si>
  <si>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</si>
  <si>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</si>
  <si>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</si>
  <si>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</si>
  <si>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</si>
  <si>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</si>
  <si>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</si>
  <si>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</si>
  <si>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</si>
  <si>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</si>
  <si>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</si>
  <si>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</si>
  <si>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Каша вязкая молочная из риса.ячневой,кукурузной и перловой круп</t>
  </si>
  <si>
    <t>Суп картофельный с бобовыми</t>
  </si>
  <si>
    <t>Гарнир</t>
  </si>
  <si>
    <t>Макаронные изделия отварные</t>
  </si>
  <si>
    <t>Биточки по-белорусски</t>
  </si>
  <si>
    <t>Соус сметанный с томатом №331</t>
  </si>
  <si>
    <t>Кисель из повидла,джема, варенья</t>
  </si>
  <si>
    <t>Салат из белокачанной капусты с изюмом</t>
  </si>
  <si>
    <t>Бутерброд с сыром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</si>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</sst>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0" xfId="0" applyBorder="1"/>
    <xf numFmtId="0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D16" sqref="D16:J16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6" t="s">
        <v>21</v>
      </c>
      <c r="C1" s="37"/>
      <c r="D1" s="38"/>
      <c r="E1" t="s">
        <v>17</v>
      </c>
      <c r="F1" s="13"/>
      <c r="I1" t="s">
        <v>1</v>
      </c>
      <c r="J1" s="20">
        <v>11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5">
      <c r="A4" s="2" t="s">
        <v>10</v>
      </c>
      <c r="B4" s="3" t="s">
        <v>11</v>
      </c>
      <c r="C4" s="4">
        <v>174</v>
      </c>
      <c r="D4" s="17" t="s">
        <v>27</v>
      </c>
      <c r="E4" s="12">
        <v>200</v>
      </c>
      <c r="F4" s="14"/>
      <c r="G4" s="14">
        <v>287</v>
      </c>
      <c r="H4" s="19">
        <v>5.4</v>
      </c>
      <c r="I4" s="12">
        <v>10.1</v>
      </c>
      <c r="J4" s="18">
        <v>43.4</v>
      </c>
    </row>
    <row r="5" spans="1:10">
      <c r="A5" s="5"/>
      <c r="B5" s="1" t="s">
        <v>12</v>
      </c>
      <c r="C5" s="20">
        <v>430</v>
      </c>
      <c r="D5" s="21" t="s">
        <v>25</v>
      </c>
      <c r="E5" s="20" t="s">
        <v>26</v>
      </c>
      <c r="F5" s="20"/>
      <c r="G5" s="20">
        <v>60</v>
      </c>
      <c r="H5" s="20">
        <v>0.2</v>
      </c>
      <c r="I5" s="20">
        <v>0.1</v>
      </c>
      <c r="J5" s="22">
        <v>15</v>
      </c>
    </row>
    <row r="6" spans="1:10">
      <c r="A6" s="5"/>
      <c r="B6" s="1"/>
      <c r="C6" s="20">
        <v>3</v>
      </c>
      <c r="D6" s="21" t="s">
        <v>35</v>
      </c>
      <c r="E6" s="20">
        <v>35</v>
      </c>
      <c r="F6" s="20"/>
      <c r="G6" s="20">
        <v>123</v>
      </c>
      <c r="H6" s="20">
        <v>4.3</v>
      </c>
      <c r="I6" s="20">
        <v>8.6</v>
      </c>
      <c r="J6" s="22">
        <v>6.5</v>
      </c>
    </row>
    <row r="7" spans="1:10" ht="15.75" thickBot="1">
      <c r="A7" s="6"/>
      <c r="B7" s="7"/>
      <c r="C7" s="23"/>
      <c r="D7" s="24"/>
      <c r="E7" s="23"/>
      <c r="F7" s="15"/>
      <c r="G7" s="23"/>
      <c r="H7" s="23"/>
      <c r="I7" s="23"/>
      <c r="J7" s="25"/>
    </row>
    <row r="8" spans="1:10" ht="30">
      <c r="A8" s="5" t="s">
        <v>13</v>
      </c>
      <c r="B8" s="8" t="s">
        <v>14</v>
      </c>
      <c r="C8" s="26">
        <v>38</v>
      </c>
      <c r="D8" s="27" t="s">
        <v>34</v>
      </c>
      <c r="E8" s="26">
        <v>100</v>
      </c>
      <c r="F8" s="26"/>
      <c r="G8" s="26">
        <v>168</v>
      </c>
      <c r="H8" s="26">
        <v>1.3</v>
      </c>
      <c r="I8" s="26">
        <v>8.1999999999999993</v>
      </c>
      <c r="J8" s="28">
        <v>22.2</v>
      </c>
    </row>
    <row r="9" spans="1:10" ht="30">
      <c r="A9" s="5"/>
      <c r="B9" s="1" t="s">
        <v>15</v>
      </c>
      <c r="C9" s="20">
        <v>102</v>
      </c>
      <c r="D9" s="21" t="s">
        <v>28</v>
      </c>
      <c r="E9" s="20">
        <v>220</v>
      </c>
      <c r="F9" s="20"/>
      <c r="G9" s="20">
        <v>127</v>
      </c>
      <c r="H9" s="20">
        <v>4.8</v>
      </c>
      <c r="I9" s="20">
        <v>4.5</v>
      </c>
      <c r="J9" s="22">
        <v>16.8</v>
      </c>
    </row>
    <row r="10" spans="1:10" ht="30">
      <c r="A10" s="5"/>
      <c r="B10" s="1" t="s">
        <v>29</v>
      </c>
      <c r="C10" s="20">
        <v>309</v>
      </c>
      <c r="D10" s="21" t="s">
        <v>30</v>
      </c>
      <c r="E10" s="20">
        <v>150</v>
      </c>
      <c r="F10" s="20"/>
      <c r="G10" s="20">
        <v>205</v>
      </c>
      <c r="H10" s="20">
        <v>5.4</v>
      </c>
      <c r="I10" s="20">
        <v>4.9000000000000004</v>
      </c>
      <c r="J10" s="22">
        <v>34.799999999999997</v>
      </c>
    </row>
    <row r="11" spans="1:10">
      <c r="A11" s="5"/>
      <c r="B11" s="1" t="s">
        <v>16</v>
      </c>
      <c r="C11" s="20">
        <v>289</v>
      </c>
      <c r="D11" s="21" t="s">
        <v>31</v>
      </c>
      <c r="E11" s="20">
        <v>50</v>
      </c>
      <c r="F11" s="20"/>
      <c r="G11" s="20">
        <v>144</v>
      </c>
      <c r="H11" s="20">
        <v>10</v>
      </c>
      <c r="I11" s="20">
        <v>11.3</v>
      </c>
      <c r="J11" s="22">
        <v>0.6</v>
      </c>
    </row>
    <row r="12" spans="1:10" ht="30">
      <c r="A12" s="5"/>
      <c r="B12" s="33"/>
      <c r="C12" s="29">
        <v>331</v>
      </c>
      <c r="D12" s="30" t="s">
        <v>32</v>
      </c>
      <c r="E12" s="29">
        <v>30</v>
      </c>
      <c r="F12" s="29"/>
      <c r="G12" s="29">
        <v>26</v>
      </c>
      <c r="H12" s="29">
        <v>0.6</v>
      </c>
      <c r="I12" s="29">
        <v>1.1000000000000001</v>
      </c>
      <c r="J12" s="31">
        <v>2.5</v>
      </c>
    </row>
    <row r="13" spans="1:10" ht="30">
      <c r="A13" s="5"/>
      <c r="B13" s="16" t="s">
        <v>23</v>
      </c>
      <c r="C13" s="29">
        <v>360</v>
      </c>
      <c r="D13" s="30" t="s">
        <v>33</v>
      </c>
      <c r="E13" s="29">
        <v>200</v>
      </c>
      <c r="F13" s="29"/>
      <c r="G13" s="29">
        <v>114</v>
      </c>
      <c r="H13" s="29">
        <v>0.1</v>
      </c>
      <c r="I13" s="29"/>
      <c r="J13" s="31">
        <v>28.4</v>
      </c>
    </row>
    <row r="14" spans="1:10">
      <c r="A14" s="5"/>
      <c r="B14" s="1" t="s">
        <v>18</v>
      </c>
      <c r="C14" s="20"/>
      <c r="D14" s="21" t="s">
        <v>22</v>
      </c>
      <c r="E14" s="20">
        <v>60</v>
      </c>
      <c r="F14" s="20"/>
      <c r="G14" s="20">
        <v>92</v>
      </c>
      <c r="H14" s="20">
        <v>3.2</v>
      </c>
      <c r="I14" s="20">
        <v>1.7</v>
      </c>
      <c r="J14" s="22">
        <v>20.399999999999999</v>
      </c>
    </row>
    <row r="15" spans="1:10">
      <c r="A15" s="34"/>
      <c r="B15" s="34"/>
      <c r="C15" s="35"/>
      <c r="D15" s="32" t="s">
        <v>36</v>
      </c>
      <c r="E15" s="35">
        <v>100</v>
      </c>
      <c r="F15" s="35"/>
      <c r="G15" s="35">
        <v>47</v>
      </c>
      <c r="H15" s="35">
        <v>0.4</v>
      </c>
      <c r="I15" s="35">
        <v>0.4</v>
      </c>
      <c r="J15" s="35">
        <v>9.8000000000000007</v>
      </c>
    </row>
    <row r="16" spans="1:10">
      <c r="D16" s="21" t="s">
        <v>24</v>
      </c>
      <c r="E16" s="1"/>
      <c r="F16" s="39">
        <v>79</v>
      </c>
      <c r="G16" s="39">
        <f>SUM(G4:G15)</f>
        <v>1393</v>
      </c>
      <c r="H16" s="39">
        <f t="shared" ref="H16:J16" si="0">SUM(H4:H15)</f>
        <v>35.700000000000003</v>
      </c>
      <c r="I16" s="39">
        <f t="shared" si="0"/>
        <v>50.900000000000006</v>
      </c>
      <c r="J16" s="39">
        <f t="shared" si="0"/>
        <v>200.4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2023-02-01T01:37:48Z</dcterms:modified>
</cp:coreProperties>
</file>